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470" yWindow="13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<sst xmlns="http://schemas.openxmlformats.org/spreadsheetml/2006/main" count="48" uniqueCount="40">
  <si>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</si>
  <si>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</si>
  <si>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</si>
  <si>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</si>
  <si>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</si>
  <si>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</si>
  <si>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</si>
  <si>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</si>
  <si>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</si>
  <si>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</si>
  <si>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</si>
  <si>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</si>
  <si>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</si>
  <si>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</si>
  <si>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</si>
  <si>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</si>
  <si>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</si>
  <si>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</si>
  <si>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</si>
  <si>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</si>
  <si>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</si>
  <si>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</si>
  <si>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</si>
  <si>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</si>
  <si>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</si>
  <si>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</si>
  <si>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</si>
  <si>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</si>
  <si>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</si>
  <si>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</si>
  <si>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 xml:space="preserve">Каша рисовая молочная с маслом сливочным </t>
  </si>
  <si>
    <t>Сыр твердо-мягкий порционно с м.д.ж. 45%</t>
  </si>
  <si>
    <t>Чай с лимоном</t>
  </si>
  <si>
    <t xml:space="preserve">Фрукт порционно </t>
  </si>
  <si>
    <t>хлеб белый</t>
  </si>
  <si>
    <t>Икра кабачковая</t>
  </si>
  <si>
    <t>Борщ "Сибирский" с фасолью</t>
  </si>
  <si>
    <t>Котлета "Куриная"</t>
  </si>
  <si>
    <t>Каша гречневая  рассыпчатая с маслом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</si>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</sst>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0"/>
      <c r="D4" s="24" t="s">
        <v>31</v>
      </c>
      <c r="E4" s="46">
        <v>25</v>
      </c>
      <c r="F4" s="47">
        <v>17.5</v>
      </c>
      <c r="G4" s="48">
        <v>99.799999999999983</v>
      </c>
      <c r="H4" s="48">
        <v>5.7999999999999989</v>
      </c>
      <c r="I4" s="48">
        <v>8.5</v>
      </c>
      <c r="J4" s="48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4">
        <v>250</v>
      </c>
      <c r="F5" s="45">
        <v>20.12</v>
      </c>
      <c r="G5" s="53">
        <v>448.625</v>
      </c>
      <c r="H5" s="53">
        <v>9.125</v>
      </c>
      <c r="I5" s="53">
        <v>15.625</v>
      </c>
      <c r="J5" s="53">
        <v>67.875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49">
        <v>200</v>
      </c>
      <c r="F7" s="48">
        <v>3.81</v>
      </c>
      <c r="G7" s="48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49">
        <v>130</v>
      </c>
      <c r="F8" s="48">
        <v>29.05</v>
      </c>
      <c r="G8" s="48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34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635</v>
      </c>
      <c r="F11" s="38">
        <f t="shared" si="0"/>
        <v>73</v>
      </c>
      <c r="G11" s="38">
        <f t="shared" si="0"/>
        <v>702.16499999999996</v>
      </c>
      <c r="H11" s="38">
        <f t="shared" si="0"/>
        <v>17.105</v>
      </c>
      <c r="I11" s="38">
        <f t="shared" si="0"/>
        <v>24.744999999999997</v>
      </c>
      <c r="J11" s="38">
        <f t="shared" si="0"/>
        <v>102.76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 t="s">
        <v>24</v>
      </c>
      <c r="D15" s="30" t="s">
        <v>35</v>
      </c>
      <c r="E15" s="31">
        <v>50</v>
      </c>
      <c r="F15" s="32">
        <v>10.81</v>
      </c>
      <c r="G15" s="32">
        <v>7.7833333333333332</v>
      </c>
      <c r="H15" s="53">
        <v>0.41666666666666669</v>
      </c>
      <c r="I15" s="53">
        <v>0.05</v>
      </c>
      <c r="J15" s="53">
        <v>1.4166666666666667</v>
      </c>
    </row>
    <row r="16" spans="1:10" x14ac:dyDescent="0.25">
      <c r="A16" s="4"/>
      <c r="B16" s="25" t="s">
        <v>16</v>
      </c>
      <c r="C16" s="26">
        <v>84</v>
      </c>
      <c r="D16" s="24" t="s">
        <v>36</v>
      </c>
      <c r="E16" s="52">
        <v>250</v>
      </c>
      <c r="F16" s="52">
        <v>15.07</v>
      </c>
      <c r="G16" s="28">
        <v>102.36250000000001</v>
      </c>
      <c r="H16" s="53">
        <v>2.2124999999999999</v>
      </c>
      <c r="I16" s="53">
        <v>3.3125</v>
      </c>
      <c r="J16" s="53">
        <v>15.925000000000001</v>
      </c>
    </row>
    <row r="17" spans="1:10" x14ac:dyDescent="0.25">
      <c r="A17" s="4"/>
      <c r="B17" s="25" t="s">
        <v>17</v>
      </c>
      <c r="C17" s="26">
        <v>295</v>
      </c>
      <c r="D17" s="24" t="s">
        <v>37</v>
      </c>
      <c r="E17" s="64">
        <v>90</v>
      </c>
      <c r="F17" s="63">
        <v>44.02</v>
      </c>
      <c r="G17" s="28">
        <v>138.41999999999999</v>
      </c>
      <c r="H17" s="53">
        <v>13.71</v>
      </c>
      <c r="I17" s="53">
        <v>5.22</v>
      </c>
      <c r="J17" s="53">
        <v>9.14</v>
      </c>
    </row>
    <row r="18" spans="1:10" x14ac:dyDescent="0.25">
      <c r="A18" s="4"/>
      <c r="B18" s="25" t="s">
        <v>18</v>
      </c>
      <c r="C18" s="26">
        <v>171</v>
      </c>
      <c r="D18" s="24" t="s">
        <v>38</v>
      </c>
      <c r="E18" s="27">
        <v>180</v>
      </c>
      <c r="F18" s="28">
        <v>14.6</v>
      </c>
      <c r="G18" s="28">
        <v>231.92400000000001</v>
      </c>
      <c r="H18" s="53">
        <v>7.8840000000000012</v>
      </c>
      <c r="I18" s="53">
        <v>5.0280000000000005</v>
      </c>
      <c r="J18" s="53">
        <v>38.783999999999999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3">
        <v>2.64</v>
      </c>
      <c r="I20" s="53">
        <v>0.48</v>
      </c>
      <c r="J20" s="53">
        <v>13.680000000000001</v>
      </c>
    </row>
    <row r="21" spans="1:10" x14ac:dyDescent="0.25">
      <c r="A21" s="4"/>
      <c r="B21" s="40"/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3">
        <v>1.52</v>
      </c>
      <c r="I21" s="55">
        <v>0.16</v>
      </c>
      <c r="J21" s="55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680.30983333333336</v>
      </c>
      <c r="H22" s="38">
        <f t="shared" ref="H22:J22" si="1">SUM(H15:H21)</f>
        <v>28.443166666666666</v>
      </c>
      <c r="I22" s="38">
        <f t="shared" si="1"/>
        <v>14.2705</v>
      </c>
      <c r="J22" s="38">
        <f t="shared" si="1"/>
        <v>109.51566666666669</v>
      </c>
    </row>
    <row r="23" spans="1:10" ht="15.75" thickBot="1" x14ac:dyDescent="0.3">
      <c r="A23" s="5"/>
      <c r="B23" s="35" t="s">
        <v>26</v>
      </c>
      <c r="C23" s="35"/>
      <c r="D23" s="37"/>
      <c r="E23" s="38">
        <v>1475</v>
      </c>
      <c r="F23" s="38">
        <v>167</v>
      </c>
      <c r="G23" s="38">
        <v>1382.4748333333332</v>
      </c>
      <c r="H23" s="38">
        <v>45.548166666666667</v>
      </c>
      <c r="I23" s="38">
        <v>39.015499999999996</v>
      </c>
      <c r="J23" s="38">
        <v>212.27566666666669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2024-03-10T07:27:00Z</dcterms:modified>
</cp:coreProperties>
</file>