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75" windowWidth="18495" windowHeight="64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<sst xmlns="http://schemas.openxmlformats.org/spreadsheetml/2006/main" count="46" uniqueCount="40">
  <si>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</si>
  <si>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</si>
  <si>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</si>
  <si>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</si>
  <si>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</si>
  <si>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</si>
  <si>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</si>
  <si>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</si>
  <si>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</si>
  <si>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</si>
  <si>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</si>
  <si>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</si>
  <si>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</si>
  <si>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</si>
  <si>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</si>
  <si>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</si>
  <si>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</si>
  <si>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</si>
  <si>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</si>
  <si>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</si>
  <si>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</si>
  <si>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</si>
  <si>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</si>
  <si>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</si>
  <si>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с лимоном</t>
  </si>
  <si>
    <t>ПР</t>
  </si>
  <si>
    <t>Хлеб пшеничный</t>
  </si>
  <si>
    <t>Гуляш мясной 90/30</t>
  </si>
  <si>
    <t xml:space="preserve">Холодная закуска: Овощи порционно / Огурец </t>
  </si>
  <si>
    <t>Хлеб ржано-пшеничный</t>
  </si>
  <si>
    <t>напиток</t>
  </si>
  <si>
    <t>Компот из быстрозамороженных ягод</t>
  </si>
  <si>
    <t>Итого</t>
  </si>
  <si>
    <t>МОУ "Ровновская ООШ"</t>
  </si>
  <si>
    <t>Макаронные изделия отварные с маслом сливочным</t>
  </si>
  <si>
    <t>Салат из свежей капусты "Молодость"</t>
  </si>
  <si>
    <t>Рассольник "Ленинградский" на м/б</t>
  </si>
  <si>
    <t>Бифштекс рубленый "Детский"</t>
  </si>
  <si>
    <t>Каша гречневая рассыпчатая с маслом</t>
  </si>
  <si>
    <t>04.12.2023г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</si>
</sst>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top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33</v>
      </c>
      <c r="C1" s="56"/>
      <c r="D1" s="57"/>
      <c r="E1" t="s">
        <v>21</v>
      </c>
      <c r="F1" s="18"/>
      <c r="I1" t="s">
        <v>1</v>
      </c>
      <c r="J1" s="17" t="s">
        <v>39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29">
        <v>71</v>
      </c>
      <c r="D4" s="30" t="s">
        <v>28</v>
      </c>
      <c r="E4" s="31">
        <v>40</v>
      </c>
      <c r="F4" s="32">
        <v>9.24</v>
      </c>
      <c r="G4" s="32">
        <v>6.23</v>
      </c>
      <c r="H4" s="32">
        <v>0.33</v>
      </c>
      <c r="I4" s="32">
        <v>0.04</v>
      </c>
      <c r="J4" s="32">
        <v>1.1299999999999999</v>
      </c>
    </row>
    <row r="5" spans="1:10" x14ac:dyDescent="0.25">
      <c r="A5" s="4"/>
      <c r="B5" s="7" t="s">
        <v>11</v>
      </c>
      <c r="C5" s="25">
        <v>591</v>
      </c>
      <c r="D5" s="26" t="s">
        <v>27</v>
      </c>
      <c r="E5" s="27">
        <v>120</v>
      </c>
      <c r="F5" s="28">
        <v>45.68</v>
      </c>
      <c r="G5" s="28">
        <v>182.51</v>
      </c>
      <c r="H5" s="28">
        <v>5.86</v>
      </c>
      <c r="I5" s="28">
        <v>16.309999999999999</v>
      </c>
      <c r="J5" s="28">
        <v>3.07</v>
      </c>
    </row>
    <row r="6" spans="1:10" ht="30" x14ac:dyDescent="0.25">
      <c r="A6" s="4"/>
      <c r="B6" s="33" t="s">
        <v>18</v>
      </c>
      <c r="C6" s="34">
        <v>203</v>
      </c>
      <c r="D6" s="26" t="s">
        <v>34</v>
      </c>
      <c r="E6" s="35">
        <v>180</v>
      </c>
      <c r="F6" s="36">
        <v>8.3699999999999992</v>
      </c>
      <c r="G6" s="36">
        <v>239.364</v>
      </c>
      <c r="H6" s="37">
        <v>6.84</v>
      </c>
      <c r="I6" s="37">
        <v>4.12</v>
      </c>
      <c r="J6" s="37">
        <v>43.74</v>
      </c>
    </row>
    <row r="7" spans="1:10" x14ac:dyDescent="0.25">
      <c r="A7" s="4"/>
      <c r="B7" s="33" t="s">
        <v>12</v>
      </c>
      <c r="C7" s="48">
        <v>377</v>
      </c>
      <c r="D7" s="26" t="s">
        <v>24</v>
      </c>
      <c r="E7" s="49">
        <v>200</v>
      </c>
      <c r="F7" s="50">
        <v>3.61</v>
      </c>
      <c r="G7" s="50">
        <v>62.46</v>
      </c>
      <c r="H7" s="50">
        <v>0.26</v>
      </c>
      <c r="I7" s="50">
        <v>0.06</v>
      </c>
      <c r="J7" s="50">
        <v>15.22</v>
      </c>
    </row>
    <row r="8" spans="1:10" x14ac:dyDescent="0.25">
      <c r="A8" s="4"/>
      <c r="B8" s="51"/>
      <c r="C8" s="42" t="s">
        <v>25</v>
      </c>
      <c r="D8" s="43" t="s">
        <v>26</v>
      </c>
      <c r="E8" s="53">
        <v>40</v>
      </c>
      <c r="F8" s="54">
        <v>3.1</v>
      </c>
      <c r="G8" s="54">
        <v>62.5</v>
      </c>
      <c r="H8" s="54">
        <v>2.0299999999999998</v>
      </c>
      <c r="I8" s="54">
        <v>0.21299999999999999</v>
      </c>
      <c r="J8" s="54">
        <v>13.12</v>
      </c>
    </row>
    <row r="9" spans="1:10" ht="15.75" thickBot="1" x14ac:dyDescent="0.3">
      <c r="A9" s="5"/>
      <c r="B9" s="44" t="s">
        <v>32</v>
      </c>
      <c r="C9" s="45"/>
      <c r="D9" s="46"/>
      <c r="E9" s="47">
        <f t="shared" ref="E9:J9" si="0">SUM(E4:E8)</f>
        <v>580</v>
      </c>
      <c r="F9" s="47">
        <f t="shared" si="0"/>
        <v>70</v>
      </c>
      <c r="G9" s="47">
        <f t="shared" si="0"/>
        <v>553.06399999999996</v>
      </c>
      <c r="H9" s="47">
        <f t="shared" si="0"/>
        <v>15.32</v>
      </c>
      <c r="I9" s="47">
        <f t="shared" si="0"/>
        <v>20.742999999999999</v>
      </c>
      <c r="J9" s="47">
        <f t="shared" si="0"/>
        <v>76.28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52" t="s">
        <v>15</v>
      </c>
      <c r="C13" s="38">
        <v>56</v>
      </c>
      <c r="D13" s="39" t="s">
        <v>35</v>
      </c>
      <c r="E13" s="40">
        <v>100</v>
      </c>
      <c r="F13" s="41">
        <v>7.5</v>
      </c>
      <c r="G13" s="41">
        <v>89.93</v>
      </c>
      <c r="H13" s="37">
        <v>1.5</v>
      </c>
      <c r="I13" s="37">
        <v>5.2</v>
      </c>
      <c r="J13" s="37">
        <v>9.3000000000000007</v>
      </c>
    </row>
    <row r="14" spans="1:10" x14ac:dyDescent="0.25">
      <c r="A14" s="4"/>
      <c r="B14" s="33" t="s">
        <v>16</v>
      </c>
      <c r="C14" s="34">
        <v>96</v>
      </c>
      <c r="D14" s="26" t="s">
        <v>36</v>
      </c>
      <c r="E14" s="35">
        <v>250</v>
      </c>
      <c r="F14" s="36">
        <v>13.85</v>
      </c>
      <c r="G14" s="36">
        <v>133.69</v>
      </c>
      <c r="H14" s="37">
        <v>2.6</v>
      </c>
      <c r="I14" s="37">
        <v>6.13</v>
      </c>
      <c r="J14" s="37">
        <v>17.03</v>
      </c>
    </row>
    <row r="15" spans="1:10" x14ac:dyDescent="0.25">
      <c r="A15" s="4"/>
      <c r="B15" s="33" t="s">
        <v>17</v>
      </c>
      <c r="C15" s="34">
        <v>266</v>
      </c>
      <c r="D15" s="26" t="s">
        <v>37</v>
      </c>
      <c r="E15" s="35">
        <v>100</v>
      </c>
      <c r="F15" s="36">
        <v>44.81</v>
      </c>
      <c r="G15" s="36">
        <v>293</v>
      </c>
      <c r="H15" s="37">
        <v>16.68</v>
      </c>
      <c r="I15" s="37">
        <v>23.27</v>
      </c>
      <c r="J15" s="37">
        <v>4.28</v>
      </c>
    </row>
    <row r="16" spans="1:10" x14ac:dyDescent="0.25">
      <c r="A16" s="4"/>
      <c r="B16" s="33" t="s">
        <v>18</v>
      </c>
      <c r="C16" s="34">
        <v>171</v>
      </c>
      <c r="D16" s="26" t="s">
        <v>38</v>
      </c>
      <c r="E16" s="35">
        <v>180</v>
      </c>
      <c r="F16" s="36">
        <v>13.8</v>
      </c>
      <c r="G16" s="36">
        <v>231.92</v>
      </c>
      <c r="H16" s="37">
        <v>7.88</v>
      </c>
      <c r="I16" s="37">
        <v>5.03</v>
      </c>
      <c r="J16" s="37">
        <v>38.78</v>
      </c>
    </row>
    <row r="17" spans="1:10" x14ac:dyDescent="0.25">
      <c r="A17" s="4"/>
      <c r="B17" s="33" t="s">
        <v>30</v>
      </c>
      <c r="C17" s="34">
        <v>345</v>
      </c>
      <c r="D17" s="26" t="s">
        <v>31</v>
      </c>
      <c r="E17" s="35">
        <v>200</v>
      </c>
      <c r="F17" s="36">
        <v>4.9000000000000004</v>
      </c>
      <c r="G17" s="36">
        <v>83.34</v>
      </c>
      <c r="H17" s="37">
        <v>0.06</v>
      </c>
      <c r="I17" s="37">
        <v>0.02</v>
      </c>
      <c r="J17" s="37">
        <v>20.73</v>
      </c>
    </row>
    <row r="18" spans="1:10" x14ac:dyDescent="0.25">
      <c r="A18" s="4"/>
      <c r="B18" s="33" t="s">
        <v>20</v>
      </c>
      <c r="C18" s="34" t="s">
        <v>25</v>
      </c>
      <c r="D18" s="26" t="s">
        <v>29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 x14ac:dyDescent="0.25">
      <c r="A19" s="4"/>
      <c r="B19" s="51"/>
      <c r="C19" s="42" t="s">
        <v>25</v>
      </c>
      <c r="D19" s="43" t="s">
        <v>26</v>
      </c>
      <c r="E19" s="53">
        <v>40</v>
      </c>
      <c r="F19" s="54">
        <v>3.1</v>
      </c>
      <c r="G19" s="54">
        <v>62.5</v>
      </c>
      <c r="H19" s="54">
        <v>2.0299999999999998</v>
      </c>
      <c r="I19" s="54">
        <v>0.21299999999999999</v>
      </c>
      <c r="J19" s="54">
        <v>13.12</v>
      </c>
    </row>
    <row r="20" spans="1:10" ht="15.75" thickBot="1" x14ac:dyDescent="0.3">
      <c r="A20" s="4"/>
      <c r="B20" s="44" t="s">
        <v>32</v>
      </c>
      <c r="C20" s="44"/>
      <c r="D20" s="46"/>
      <c r="E20" s="47">
        <f>SUM(E13:E19)</f>
        <v>910</v>
      </c>
      <c r="F20" s="47">
        <f>SUM(F13:F19)</f>
        <v>90</v>
      </c>
      <c r="G20" s="47">
        <f>SUM(G13:G19)</f>
        <v>963.98</v>
      </c>
      <c r="H20" s="47">
        <f t="shared" ref="H20:J20" si="1">SUM(H13:H19)</f>
        <v>33.39</v>
      </c>
      <c r="I20" s="47">
        <f t="shared" si="1"/>
        <v>40.343000000000004</v>
      </c>
      <c r="J20" s="47">
        <f t="shared" si="1"/>
        <v>116.92000000000002</v>
      </c>
    </row>
    <row r="21" spans="1:10" ht="15.75" thickBot="1" x14ac:dyDescent="0.3">
      <c r="A21" s="5"/>
      <c r="B21" s="44" t="s">
        <v>32</v>
      </c>
      <c r="C21" s="44"/>
      <c r="D21" s="46"/>
      <c r="E21" s="47"/>
      <c r="F21" s="47"/>
      <c r="G21" s="47"/>
      <c r="H21" s="47"/>
      <c r="I21" s="47"/>
      <c r="J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2023-12-03T22:20:20Z</dcterms:modified>
</cp:coreProperties>
</file>