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<sst xmlns="http://schemas.openxmlformats.org/spreadsheetml/2006/main" count="46" uniqueCount="40">
  <si>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</si>
  <si>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</si>
  <si>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</si>
  <si>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</si>
  <si>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</si>
  <si>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</si>
  <si>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</si>
  <si>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</si>
  <si>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</si>
  <si>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</si>
  <si>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</si>
  <si>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</si>
  <si>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</si>
  <si>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</si>
  <si>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</si>
  <si>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</si>
  <si>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</si>
  <si>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</si>
  <si>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</si>
  <si>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</si>
  <si>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</si>
  <si>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</si>
  <si>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</si>
  <si>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</si>
  <si>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</si>
  <si>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</si>
  <si>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</si>
  <si>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</si>
  <si>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</si>
  <si>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</si>
  <si>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Кондитерское изделие</t>
  </si>
  <si>
    <t>12.09.2023г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</si>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</sst>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3" sqref="B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29</v>
      </c>
      <c r="C1" s="60"/>
      <c r="D1" s="61"/>
      <c r="E1" t="s">
        <v>21</v>
      </c>
      <c r="F1" s="18"/>
      <c r="I1" t="s">
        <v>1</v>
      </c>
      <c r="J1" s="17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32</v>
      </c>
      <c r="E4" s="31">
        <v>20</v>
      </c>
      <c r="F4" s="32">
        <v>6.47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33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62">
        <v>382</v>
      </c>
      <c r="D6" s="26" t="s">
        <v>34</v>
      </c>
      <c r="E6" s="63">
        <v>200</v>
      </c>
      <c r="F6" s="64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63">
        <v>40</v>
      </c>
      <c r="F7" s="64">
        <v>3.1</v>
      </c>
      <c r="G7" s="64">
        <v>62.5</v>
      </c>
      <c r="H7" s="64">
        <v>2.0299999999999998</v>
      </c>
      <c r="I7" s="64">
        <v>0.21299999999999999</v>
      </c>
      <c r="J7" s="64">
        <v>13.12</v>
      </c>
    </row>
    <row r="8" spans="1:10" x14ac:dyDescent="0.25">
      <c r="A8" s="4"/>
      <c r="B8" s="65"/>
      <c r="C8" s="34"/>
      <c r="D8" s="26"/>
      <c r="E8" s="66"/>
      <c r="F8" s="67"/>
      <c r="G8" s="67"/>
      <c r="H8" s="67"/>
      <c r="I8" s="67"/>
      <c r="J8" s="68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430</v>
      </c>
      <c r="F9" s="47">
        <f t="shared" si="0"/>
        <v>70.089999999999989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56</v>
      </c>
      <c r="D13" s="39" t="s">
        <v>35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ht="30" x14ac:dyDescent="0.25">
      <c r="A14" s="4"/>
      <c r="B14" s="33" t="s">
        <v>16</v>
      </c>
      <c r="C14" s="34">
        <v>103</v>
      </c>
      <c r="D14" s="26" t="s">
        <v>36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 x14ac:dyDescent="0.25">
      <c r="A15" s="4"/>
      <c r="B15" s="33" t="s">
        <v>17</v>
      </c>
      <c r="C15" s="34">
        <v>232</v>
      </c>
      <c r="D15" s="26" t="s">
        <v>37</v>
      </c>
      <c r="E15" s="35">
        <v>90</v>
      </c>
      <c r="F15" s="36">
        <v>29.68</v>
      </c>
      <c r="G15" s="36">
        <v>125.95</v>
      </c>
      <c r="H15" s="37">
        <v>8.36</v>
      </c>
      <c r="I15" s="37">
        <v>5.35</v>
      </c>
      <c r="J15" s="37">
        <v>10.45</v>
      </c>
    </row>
    <row r="16" spans="1:10" x14ac:dyDescent="0.25">
      <c r="A16" s="4"/>
      <c r="B16" s="33" t="s">
        <v>18</v>
      </c>
      <c r="C16" s="34">
        <v>312</v>
      </c>
      <c r="D16" s="26" t="s">
        <v>38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 x14ac:dyDescent="0.25">
      <c r="A17" s="4"/>
      <c r="B17" s="33" t="s">
        <v>27</v>
      </c>
      <c r="C17" s="34">
        <v>699</v>
      </c>
      <c r="D17" s="26" t="s">
        <v>39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 t="s">
        <v>24</v>
      </c>
      <c r="D20" s="43" t="s">
        <v>30</v>
      </c>
      <c r="E20" s="57">
        <v>40</v>
      </c>
      <c r="F20" s="58">
        <v>10.01</v>
      </c>
      <c r="G20" s="58">
        <v>38</v>
      </c>
      <c r="H20" s="58">
        <v>0.65</v>
      </c>
      <c r="I20" s="58">
        <v>3.8</v>
      </c>
      <c r="J20" s="58">
        <v>17.600000000000001</v>
      </c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940</v>
      </c>
      <c r="F21" s="47">
        <f t="shared" ref="F21:J21" si="1">SUM(F13:F20)</f>
        <v>88.62</v>
      </c>
      <c r="G21" s="47">
        <f t="shared" si="1"/>
        <v>923.45</v>
      </c>
      <c r="H21" s="47">
        <f t="shared" si="1"/>
        <v>31.597999999999999</v>
      </c>
      <c r="I21" s="47">
        <f t="shared" si="1"/>
        <v>34.635000000000005</v>
      </c>
      <c r="J21" s="47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2023-10-25T03:20:16Z</dcterms:modified>
</cp:coreProperties>
</file>