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564" yWindow="756" windowWidth="23088" windowHeight="436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<sst xmlns="http://schemas.openxmlformats.org/spreadsheetml/2006/main" count="48" uniqueCount="43">
  <si>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</si>
  <si>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</si>
  <si>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</si>
  <si>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</si>
  <si>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</si>
  <si>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</si>
  <si>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</si>
  <si>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</si>
  <si>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</si>
  <si>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</si>
  <si>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</si>
  <si>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</si>
  <si>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</si>
  <si>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</si>
  <si>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</si>
  <si>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</si>
  <si>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</si>
  <si>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</si>
  <si>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</si>
  <si>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</si>
  <si>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</si>
  <si>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</si>
  <si>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</si>
  <si>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</si>
  <si>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</si>
  <si>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</si>
  <si>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</si>
  <si>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</si>
  <si>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</si>
  <si>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</si>
  <si>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</si>
  <si>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</si>
  <si>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</si>
  <si>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7.09.2023г</t>
  </si>
  <si>
    <t>Каша манная молочная с маслом сливочным</t>
  </si>
  <si>
    <t>Чай с лимоном</t>
  </si>
  <si>
    <t>Фрукты порционно</t>
  </si>
  <si>
    <t>Сыр твердо-мягкий порционно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</si>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</sst>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topLeftCell="A13" zoomScale="90" zoomScaleNormal="100" zoomScaleSheetLayoutView="90" workbookViewId="0">
      <selection activeCell="E21" sqref="E21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32</v>
      </c>
      <c r="C1" s="52"/>
      <c r="D1" s="53"/>
      <c r="E1" t="s">
        <v>22</v>
      </c>
      <c r="F1" s="21"/>
      <c r="I1" t="s">
        <v>1</v>
      </c>
      <c r="J1" s="20" t="s">
        <v>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173</v>
      </c>
      <c r="D4" s="35" t="s">
        <v>34</v>
      </c>
      <c r="E4" s="54">
        <v>250</v>
      </c>
      <c r="F4" s="55">
        <v>17.3</v>
      </c>
      <c r="G4" s="55">
        <v>448.62</v>
      </c>
      <c r="H4" s="56">
        <v>9.1199999999999992</v>
      </c>
      <c r="I4" s="56">
        <v>15.62</v>
      </c>
      <c r="J4" s="56">
        <v>67.87</v>
      </c>
    </row>
    <row r="5" spans="1:10">
      <c r="A5" s="6"/>
      <c r="B5" s="1" t="s">
        <v>12</v>
      </c>
      <c r="C5" s="46">
        <v>377</v>
      </c>
      <c r="D5" s="28" t="s">
        <v>35</v>
      </c>
      <c r="E5" s="57">
        <v>200</v>
      </c>
      <c r="F5" s="58">
        <v>3.61</v>
      </c>
      <c r="G5" s="59">
        <v>62.46</v>
      </c>
      <c r="H5" s="59">
        <v>0.26</v>
      </c>
      <c r="I5" s="59">
        <v>0.06</v>
      </c>
      <c r="J5" s="59">
        <v>15.22</v>
      </c>
    </row>
    <row r="6" spans="1:10">
      <c r="A6" s="6"/>
      <c r="B6" s="1" t="s">
        <v>23</v>
      </c>
      <c r="C6" s="60" t="s">
        <v>27</v>
      </c>
      <c r="D6" s="28" t="s">
        <v>28</v>
      </c>
      <c r="E6" s="61">
        <v>40</v>
      </c>
      <c r="F6" s="59">
        <v>3.1</v>
      </c>
      <c r="G6" s="59">
        <v>62.5</v>
      </c>
      <c r="H6" s="59">
        <v>2.0299999999999998</v>
      </c>
      <c r="I6" s="59">
        <v>0.21299999999999999</v>
      </c>
      <c r="J6" s="59">
        <v>13.12</v>
      </c>
    </row>
    <row r="7" spans="1:10">
      <c r="A7" s="6"/>
      <c r="B7" s="1"/>
      <c r="C7" s="62" t="s">
        <v>27</v>
      </c>
      <c r="D7" s="63" t="s">
        <v>36</v>
      </c>
      <c r="E7" s="64">
        <v>100</v>
      </c>
      <c r="F7" s="65">
        <v>29.99</v>
      </c>
      <c r="G7" s="65">
        <v>44.4</v>
      </c>
      <c r="H7" s="65">
        <v>0.4</v>
      </c>
      <c r="I7" s="65">
        <v>0.4</v>
      </c>
      <c r="J7" s="65">
        <v>9.8000000000000007</v>
      </c>
    </row>
    <row r="8" spans="1:10">
      <c r="A8" s="6"/>
      <c r="B8" s="29"/>
      <c r="C8" s="66">
        <v>15</v>
      </c>
      <c r="D8" s="67" t="s">
        <v>37</v>
      </c>
      <c r="E8" s="68">
        <v>25</v>
      </c>
      <c r="F8" s="69">
        <v>16</v>
      </c>
      <c r="G8" s="69">
        <v>99.8</v>
      </c>
      <c r="H8" s="69">
        <v>5.8</v>
      </c>
      <c r="I8" s="69">
        <v>8.5</v>
      </c>
      <c r="J8" s="69">
        <v>0.03</v>
      </c>
    </row>
    <row r="9" spans="1:10" ht="15" thickBot="1">
      <c r="A9" s="7"/>
      <c r="B9" s="42" t="s">
        <v>31</v>
      </c>
      <c r="C9" s="43"/>
      <c r="D9" s="44"/>
      <c r="E9" s="45">
        <f t="shared" ref="E9:J9" si="0">SUM(E4:E8)</f>
        <v>615</v>
      </c>
      <c r="F9" s="45">
        <f t="shared" si="0"/>
        <v>70</v>
      </c>
      <c r="G9" s="45">
        <f t="shared" si="0"/>
        <v>717.77999999999986</v>
      </c>
      <c r="H9" s="45">
        <f t="shared" si="0"/>
        <v>17.61</v>
      </c>
      <c r="I9" s="45">
        <f t="shared" si="0"/>
        <v>24.792999999999999</v>
      </c>
      <c r="J9" s="45">
        <f t="shared" si="0"/>
        <v>106.04</v>
      </c>
    </row>
    <row r="10" spans="1:10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28.8">
      <c r="A13" s="6" t="s">
        <v>14</v>
      </c>
      <c r="B13" s="9" t="s">
        <v>15</v>
      </c>
      <c r="C13" s="34">
        <v>24</v>
      </c>
      <c r="D13" s="35" t="s">
        <v>38</v>
      </c>
      <c r="E13" s="36">
        <v>100</v>
      </c>
      <c r="F13" s="37">
        <v>21.64</v>
      </c>
      <c r="G13" s="37">
        <v>42.67</v>
      </c>
      <c r="H13" s="33">
        <v>0.5</v>
      </c>
      <c r="I13" s="33">
        <v>3.33</v>
      </c>
      <c r="J13" s="33">
        <v>2.67</v>
      </c>
    </row>
    <row r="14" spans="1:10">
      <c r="A14" s="6"/>
      <c r="B14" s="1" t="s">
        <v>16</v>
      </c>
      <c r="C14" s="30">
        <v>102</v>
      </c>
      <c r="D14" s="28" t="s">
        <v>39</v>
      </c>
      <c r="E14" s="31">
        <v>250</v>
      </c>
      <c r="F14" s="32">
        <v>10.220000000000001</v>
      </c>
      <c r="G14" s="32">
        <v>147.71</v>
      </c>
      <c r="H14" s="33">
        <v>6.22</v>
      </c>
      <c r="I14" s="33">
        <v>3.99</v>
      </c>
      <c r="J14" s="33">
        <v>21.73</v>
      </c>
    </row>
    <row r="15" spans="1:10">
      <c r="A15" s="6"/>
      <c r="B15" s="1" t="s">
        <v>17</v>
      </c>
      <c r="C15" s="30">
        <v>268</v>
      </c>
      <c r="D15" s="28" t="s">
        <v>40</v>
      </c>
      <c r="E15" s="31">
        <v>100</v>
      </c>
      <c r="F15" s="32">
        <v>39.9</v>
      </c>
      <c r="G15" s="32">
        <v>216.18</v>
      </c>
      <c r="H15" s="33">
        <v>16.829999999999998</v>
      </c>
      <c r="I15" s="33">
        <v>13.6</v>
      </c>
      <c r="J15" s="33">
        <v>6.7</v>
      </c>
    </row>
    <row r="16" spans="1:10" ht="28.8">
      <c r="A16" s="6"/>
      <c r="B16" s="1" t="s">
        <v>18</v>
      </c>
      <c r="C16" s="30">
        <v>203</v>
      </c>
      <c r="D16" s="28" t="s">
        <v>41</v>
      </c>
      <c r="E16" s="31">
        <v>180</v>
      </c>
      <c r="F16" s="32">
        <v>8.3699999999999992</v>
      </c>
      <c r="G16" s="32">
        <v>239.364</v>
      </c>
      <c r="H16" s="33">
        <v>6.84</v>
      </c>
      <c r="I16" s="33">
        <v>4.12</v>
      </c>
      <c r="J16" s="33">
        <v>43.74</v>
      </c>
    </row>
    <row r="17" spans="1:10">
      <c r="A17" s="6"/>
      <c r="B17" s="1" t="s">
        <v>19</v>
      </c>
      <c r="C17" s="47"/>
      <c r="D17" s="48"/>
      <c r="E17" s="49"/>
      <c r="F17" s="50"/>
      <c r="G17" s="50"/>
      <c r="H17" s="50"/>
      <c r="I17" s="50"/>
      <c r="J17" s="50"/>
    </row>
    <row r="18" spans="1:10">
      <c r="A18" s="6"/>
      <c r="B18" s="1" t="s">
        <v>24</v>
      </c>
      <c r="C18" s="38" t="s">
        <v>27</v>
      </c>
      <c r="D18" s="39" t="s">
        <v>28</v>
      </c>
      <c r="E18" s="40">
        <v>40</v>
      </c>
      <c r="F18" s="41">
        <v>3.1</v>
      </c>
      <c r="G18" s="41">
        <v>62.5</v>
      </c>
      <c r="H18" s="41">
        <v>2.0299999999999998</v>
      </c>
      <c r="I18" s="41">
        <v>0.21299999999999999</v>
      </c>
      <c r="J18" s="41">
        <v>13.12</v>
      </c>
    </row>
    <row r="19" spans="1:10">
      <c r="A19" s="6"/>
      <c r="B19" s="1" t="s">
        <v>21</v>
      </c>
      <c r="C19" s="30" t="s">
        <v>27</v>
      </c>
      <c r="D19" s="28" t="s">
        <v>29</v>
      </c>
      <c r="E19" s="31">
        <v>40</v>
      </c>
      <c r="F19" s="32">
        <v>2.04</v>
      </c>
      <c r="G19" s="32">
        <v>69.599999999999994</v>
      </c>
      <c r="H19" s="33">
        <v>2.64</v>
      </c>
      <c r="I19" s="33">
        <v>0.48</v>
      </c>
      <c r="J19" s="33">
        <v>13.68</v>
      </c>
    </row>
    <row r="20" spans="1:10">
      <c r="A20" s="6"/>
      <c r="B20" s="29" t="s">
        <v>30</v>
      </c>
      <c r="C20" s="30">
        <v>349</v>
      </c>
      <c r="D20" s="28" t="s">
        <v>42</v>
      </c>
      <c r="E20" s="31">
        <v>200</v>
      </c>
      <c r="F20" s="32">
        <v>4.7300000000000004</v>
      </c>
      <c r="G20" s="32">
        <v>98.56</v>
      </c>
      <c r="H20" s="33">
        <v>0.22</v>
      </c>
      <c r="I20" s="33">
        <v>0</v>
      </c>
      <c r="J20" s="33">
        <v>24.42</v>
      </c>
    </row>
    <row r="21" spans="1:10" ht="15" thickBot="1">
      <c r="A21" s="7"/>
      <c r="B21" s="42" t="s">
        <v>31</v>
      </c>
      <c r="C21" s="42"/>
      <c r="D21" s="44"/>
      <c r="E21" s="45">
        <f>SUM(E14:E20)</f>
        <v>810</v>
      </c>
      <c r="F21" s="45">
        <f>SUM(F14:F20)</f>
        <v>68.36</v>
      </c>
      <c r="G21" s="45">
        <f t="shared" ref="G21:J21" si="1">SUM(G14:G20)</f>
        <v>833.91399999999999</v>
      </c>
      <c r="H21" s="45">
        <f t="shared" si="1"/>
        <v>34.779999999999994</v>
      </c>
      <c r="I21" s="45">
        <f t="shared" si="1"/>
        <v>22.403000000000002</v>
      </c>
      <c r="J21" s="45">
        <f t="shared" si="1"/>
        <v>123.39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2023-09-09T21:52:46Z</dcterms:modified>
</cp:coreProperties>
</file>