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564" yWindow="756" windowWidth="23088" windowHeight="339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<sst xmlns="http://schemas.openxmlformats.org/spreadsheetml/2006/main" count="50" uniqueCount="44">
  <si>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</si>
  <si>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</si>
  <si>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</si>
  <si>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</si>
  <si>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</si>
  <si>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</si>
  <si>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</si>
  <si>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</si>
  <si>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</si>
  <si>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</si>
  <si>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</si>
  <si>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</si>
  <si>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</si>
  <si>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</si>
  <si>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</si>
  <si>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</si>
  <si>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</si>
  <si>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</si>
  <si>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</si>
  <si>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</si>
  <si>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</si>
  <si>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</si>
  <si>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</si>
  <si>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</si>
  <si>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</si>
  <si>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</si>
  <si>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</si>
  <si>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</si>
  <si>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</si>
  <si>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</si>
  <si>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</si>
  <si>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</si>
  <si>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</si>
  <si>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Сгущенное молоко</t>
  </si>
  <si>
    <t>6.09.2023г</t>
  </si>
  <si>
    <t>Плов с птицей</t>
  </si>
  <si>
    <t>Кофейный напиток на молоке</t>
  </si>
  <si>
    <t xml:space="preserve">Холодная закуска: Овощи порционно / Огурец 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</si>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</sst>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5" borderId="17" xfId="0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16" zoomScaleNormal="100" workbookViewId="0">
      <selection activeCell="E21" sqref="E21: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32</v>
      </c>
      <c r="C1" s="56"/>
      <c r="D1" s="57"/>
      <c r="E1" t="s">
        <v>22</v>
      </c>
      <c r="F1" s="21"/>
      <c r="I1" t="s">
        <v>1</v>
      </c>
      <c r="J1" s="20" t="s">
        <v>34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>
        <v>291</v>
      </c>
      <c r="D4" s="29" t="s">
        <v>35</v>
      </c>
      <c r="E4" s="30">
        <v>240</v>
      </c>
      <c r="F4" s="31">
        <v>45.63</v>
      </c>
      <c r="G4" s="31">
        <v>513.57000000000005</v>
      </c>
      <c r="H4" s="31">
        <v>22.35</v>
      </c>
      <c r="I4" s="31">
        <v>26.13</v>
      </c>
      <c r="J4" s="31">
        <v>47.23</v>
      </c>
    </row>
    <row r="5" spans="1:10">
      <c r="A5" s="6"/>
      <c r="B5" s="1" t="s">
        <v>12</v>
      </c>
      <c r="C5" s="53">
        <v>379</v>
      </c>
      <c r="D5" s="29" t="s">
        <v>36</v>
      </c>
      <c r="E5" s="47">
        <v>200</v>
      </c>
      <c r="F5" s="48">
        <v>12.05</v>
      </c>
      <c r="G5" s="54">
        <v>100.6</v>
      </c>
      <c r="H5" s="54">
        <v>3.17</v>
      </c>
      <c r="I5" s="54">
        <v>2.68</v>
      </c>
      <c r="J5" s="54">
        <v>15.95</v>
      </c>
    </row>
    <row r="6" spans="1:10">
      <c r="A6" s="6"/>
      <c r="B6" s="1" t="s">
        <v>23</v>
      </c>
      <c r="C6" s="45" t="s">
        <v>27</v>
      </c>
      <c r="D6" s="46" t="s">
        <v>28</v>
      </c>
      <c r="E6" s="47">
        <v>40</v>
      </c>
      <c r="F6" s="48">
        <v>3.1</v>
      </c>
      <c r="G6" s="48">
        <v>62.5</v>
      </c>
      <c r="H6" s="48">
        <v>2.0299999999999998</v>
      </c>
      <c r="I6" s="48">
        <v>0.21299999999999999</v>
      </c>
      <c r="J6" s="48">
        <v>13.12</v>
      </c>
    </row>
    <row r="7" spans="1:10">
      <c r="A7" s="6"/>
      <c r="B7" s="1"/>
      <c r="C7" s="32" t="s">
        <v>27</v>
      </c>
      <c r="D7" s="33" t="s">
        <v>33</v>
      </c>
      <c r="E7" s="34">
        <v>25</v>
      </c>
      <c r="F7" s="35">
        <v>6.38</v>
      </c>
      <c r="G7" s="35">
        <v>43</v>
      </c>
      <c r="H7" s="35">
        <v>1.25</v>
      </c>
      <c r="I7" s="35">
        <v>0</v>
      </c>
      <c r="J7" s="35">
        <v>1.1299999999999999</v>
      </c>
    </row>
    <row r="8" spans="1:10" ht="28.8">
      <c r="A8" s="6"/>
      <c r="B8" s="36"/>
      <c r="C8" s="32">
        <v>71</v>
      </c>
      <c r="D8" s="33" t="s">
        <v>37</v>
      </c>
      <c r="E8" s="34">
        <v>40</v>
      </c>
      <c r="F8" s="35">
        <v>9.2200000000000006</v>
      </c>
      <c r="G8" s="35">
        <v>6.23</v>
      </c>
      <c r="H8" s="35">
        <v>0.33</v>
      </c>
      <c r="I8" s="35">
        <v>0.04</v>
      </c>
      <c r="J8" s="35">
        <v>1.1299999999999999</v>
      </c>
    </row>
    <row r="9" spans="1:10" ht="15" thickBot="1">
      <c r="A9" s="7"/>
      <c r="B9" s="49" t="s">
        <v>31</v>
      </c>
      <c r="C9" s="50"/>
      <c r="D9" s="51"/>
      <c r="E9" s="52">
        <f>SUM(E4:E8)</f>
        <v>545</v>
      </c>
      <c r="F9" s="52">
        <f>SUM(F4:F7)</f>
        <v>67.160000000000011</v>
      </c>
      <c r="G9" s="52">
        <f>SUM(G4:G8)</f>
        <v>725.90000000000009</v>
      </c>
      <c r="H9" s="52">
        <f>SUM(H4:H8)</f>
        <v>29.130000000000003</v>
      </c>
      <c r="I9" s="52">
        <f>SUM(I4:I8)</f>
        <v>29.062999999999999</v>
      </c>
      <c r="J9" s="52">
        <f>SUM(J4:J8)</f>
        <v>78.559999999999988</v>
      </c>
    </row>
    <row r="10" spans="1:10">
      <c r="A10" s="3" t="s">
        <v>13</v>
      </c>
      <c r="B10" s="10" t="s">
        <v>20</v>
      </c>
      <c r="C10" s="5"/>
      <c r="D10" s="25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41">
        <v>45</v>
      </c>
      <c r="D13" s="42" t="s">
        <v>38</v>
      </c>
      <c r="E13" s="43">
        <v>100</v>
      </c>
      <c r="F13" s="44">
        <v>8.44</v>
      </c>
      <c r="G13" s="44">
        <v>62.98</v>
      </c>
      <c r="H13" s="40">
        <v>1.5</v>
      </c>
      <c r="I13" s="40">
        <v>2.1800000000000002</v>
      </c>
      <c r="J13" s="40">
        <v>9.33</v>
      </c>
    </row>
    <row r="14" spans="1:10" ht="28.8">
      <c r="A14" s="6"/>
      <c r="B14" s="1" t="s">
        <v>16</v>
      </c>
      <c r="C14" s="37">
        <v>103</v>
      </c>
      <c r="D14" s="29" t="s">
        <v>39</v>
      </c>
      <c r="E14" s="38">
        <v>250</v>
      </c>
      <c r="F14" s="39">
        <v>9.68</v>
      </c>
      <c r="G14" s="39">
        <v>275.62</v>
      </c>
      <c r="H14" s="40">
        <v>12.37</v>
      </c>
      <c r="I14" s="40">
        <v>11.12</v>
      </c>
      <c r="J14" s="40">
        <v>31.5</v>
      </c>
    </row>
    <row r="15" spans="1:10">
      <c r="A15" s="6"/>
      <c r="B15" s="1" t="s">
        <v>17</v>
      </c>
      <c r="C15" s="37">
        <v>232</v>
      </c>
      <c r="D15" s="29" t="s">
        <v>40</v>
      </c>
      <c r="E15" s="38">
        <v>100</v>
      </c>
      <c r="F15" s="39">
        <v>32.869999999999997</v>
      </c>
      <c r="G15" s="39">
        <v>197.75</v>
      </c>
      <c r="H15" s="40">
        <v>20.2</v>
      </c>
      <c r="I15" s="40">
        <v>12.07</v>
      </c>
      <c r="J15" s="40">
        <v>2.08</v>
      </c>
    </row>
    <row r="16" spans="1:10">
      <c r="A16" s="6"/>
      <c r="B16" s="1" t="s">
        <v>18</v>
      </c>
      <c r="C16" s="37">
        <v>312</v>
      </c>
      <c r="D16" s="29" t="s">
        <v>41</v>
      </c>
      <c r="E16" s="38">
        <v>180</v>
      </c>
      <c r="F16" s="39">
        <v>19.11</v>
      </c>
      <c r="G16" s="39">
        <v>198.65</v>
      </c>
      <c r="H16" s="40">
        <v>3.948</v>
      </c>
      <c r="I16" s="40">
        <v>8.4719999999999995</v>
      </c>
      <c r="J16" s="40">
        <v>26.65</v>
      </c>
    </row>
    <row r="17" spans="1:10">
      <c r="A17" s="6"/>
      <c r="B17" s="1" t="s">
        <v>19</v>
      </c>
      <c r="C17" s="58" t="s">
        <v>27</v>
      </c>
      <c r="D17" s="59" t="s">
        <v>43</v>
      </c>
      <c r="E17" s="60">
        <v>40</v>
      </c>
      <c r="F17" s="61">
        <v>10.01</v>
      </c>
      <c r="G17" s="61">
        <v>38</v>
      </c>
      <c r="H17" s="61">
        <v>0.65</v>
      </c>
      <c r="I17" s="61">
        <v>3.8</v>
      </c>
      <c r="J17" s="61">
        <v>17.600000000000001</v>
      </c>
    </row>
    <row r="18" spans="1:10">
      <c r="A18" s="6"/>
      <c r="B18" s="1" t="s">
        <v>24</v>
      </c>
      <c r="C18" s="45" t="s">
        <v>27</v>
      </c>
      <c r="D18" s="46" t="s">
        <v>28</v>
      </c>
      <c r="E18" s="47">
        <v>40</v>
      </c>
      <c r="F18" s="48">
        <v>3.1</v>
      </c>
      <c r="G18" s="48">
        <v>62.5</v>
      </c>
      <c r="H18" s="48">
        <v>2.0299999999999998</v>
      </c>
      <c r="I18" s="48">
        <v>0.21299999999999999</v>
      </c>
      <c r="J18" s="48">
        <v>13.12</v>
      </c>
    </row>
    <row r="19" spans="1:10">
      <c r="A19" s="6"/>
      <c r="B19" s="1" t="s">
        <v>21</v>
      </c>
      <c r="C19" s="37" t="s">
        <v>27</v>
      </c>
      <c r="D19" s="29" t="s">
        <v>29</v>
      </c>
      <c r="E19" s="38">
        <v>40</v>
      </c>
      <c r="F19" s="39">
        <v>2.04</v>
      </c>
      <c r="G19" s="39">
        <v>69.599999999999994</v>
      </c>
      <c r="H19" s="40">
        <v>2.64</v>
      </c>
      <c r="I19" s="40">
        <v>0.48</v>
      </c>
      <c r="J19" s="40">
        <v>13.68</v>
      </c>
    </row>
    <row r="20" spans="1:10">
      <c r="A20" s="6"/>
      <c r="B20" s="36" t="s">
        <v>30</v>
      </c>
      <c r="C20" s="37">
        <v>699</v>
      </c>
      <c r="D20" s="29" t="s">
        <v>42</v>
      </c>
      <c r="E20" s="38">
        <v>200</v>
      </c>
      <c r="F20" s="39">
        <v>4.75</v>
      </c>
      <c r="G20" s="39">
        <v>63.2</v>
      </c>
      <c r="H20" s="40">
        <v>0.1</v>
      </c>
      <c r="I20" s="40">
        <v>0</v>
      </c>
      <c r="J20" s="40">
        <v>15.7</v>
      </c>
    </row>
    <row r="21" spans="1:10" ht="15" thickBot="1">
      <c r="A21" s="7"/>
      <c r="B21" s="49" t="s">
        <v>31</v>
      </c>
      <c r="C21" s="49"/>
      <c r="D21" s="51"/>
      <c r="E21" s="52">
        <f>SUM(E13:E20)</f>
        <v>950</v>
      </c>
      <c r="F21" s="52">
        <f t="shared" ref="F21:J21" si="0">SUM(F13:F20)</f>
        <v>90</v>
      </c>
      <c r="G21" s="52">
        <f t="shared" si="0"/>
        <v>968.30000000000007</v>
      </c>
      <c r="H21" s="52">
        <f t="shared" si="0"/>
        <v>43.438000000000002</v>
      </c>
      <c r="I21" s="52">
        <f t="shared" si="0"/>
        <v>38.334999999999994</v>
      </c>
      <c r="J21" s="52">
        <f t="shared" si="0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2023-09-09T21:26:22Z</dcterms:modified>
</cp:coreProperties>
</file>